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ประภาพรรณ 67\1คณะวิจิตรศิลป์\1คณะวิจิตรศิลป์\คณะวิจิตรศิลป์ งบ 68\รายงาน OIT งานแผน\"/>
    </mc:Choice>
  </mc:AlternateContent>
  <xr:revisionPtr revIDLastSave="0" documentId="13_ncr:1_{5AF10B9C-D568-4459-A587-F9A8CEE44994}" xr6:coauthVersionLast="47" xr6:coauthVersionMax="47" xr10:uidLastSave="{00000000-0000-0000-0000-000000000000}"/>
  <bookViews>
    <workbookView xWindow="-120" yWindow="-120" windowWidth="29040" windowHeight="15720" xr2:uid="{EEF194F1-E607-48F9-8A3C-6A5FC0A1FABF}"/>
  </bookViews>
  <sheets>
    <sheet name="คำอธิบาย" sheetId="3" r:id="rId1"/>
    <sheet name="OIT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<sst xmlns="http://schemas.openxmlformats.org/spreadsheetml/2006/main" count="317" uniqueCount="117">
  <si>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</si>
  <si>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</si>
  <si>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</si>
  <si>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</si>
  <si>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</si>
  <si>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</si>
  <si>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</si>
  <si>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</si>
  <si>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</si>
  <si>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</si>
  <si>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</si>
  <si>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</si>
  <si>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</si>
  <si>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</si>
  <si>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</si>
  <si>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</si>
  <si>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</si>
  <si>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</si>
  <si>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</si>
  <si>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</si>
  <si>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</si>
  <si>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</si>
  <si>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</si>
  <si>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</si>
  <si>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</si>
  <si>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</si>
  <si>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</si>
  <si>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</si>
  <si>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</si>
  <si>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</si>
  <si>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</si>
  <si>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</si>
  <si>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</si>
  <si>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</si>
  <si>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</si>
  <si>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</si>
  <si>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</si>
  <si>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</si>
  <si>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</si>
  <si>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</si>
  <si>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</si>
  <si>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</si>
  <si>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</si>
  <si>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</si>
  <si>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</si>
  <si>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</si>
  <si>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ให้ระบุว่า สถาบันอุดมศึกษา</t>
  </si>
  <si>
    <r>
      <t xml:space="preserve">ราคาที่ใช้สำหรับการจัดซื้อจัดจ้าง
</t>
    </r>
    <r>
      <rPr>
        <b/>
        <sz val="16"/>
        <color rgb="FFFF0000"/>
        <rFont val="TH SarabunPSK"/>
        <family val="2"/>
      </rPr>
      <t>หมายเหตุ: กรณีสถานะของการจัดซื้อจัดจ้าง เป็น ยังไม่ลงนามในสัญญา หรือยกเลิกการดำเนินการ ให้ระบุอย่างใดอย่างหนึ่ง ไม่สามารถเว้นว่างไว้ได้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</si>
  <si>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rgb="FFFF0000"/>
        <rFont val="TH SarabunPSK"/>
        <family val="2"/>
      </rPr>
      <t>หมายเหตุ: กรณีสถานะของการจัดซื้อจัดจ้าง เป็น ยังไม่ลงนามในสัญญา หรือยกเลิกการดำเนินการ ให้ระบุอย่างใดอย่างหนึ่ง ไม่สามารถเว้นว่างไว้ได้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</si>
  <si>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หมายเหตุ: 
</t>
    </r>
    <r>
      <rPr>
        <b/>
        <sz val="16"/>
        <rFont val="TH SarabunPSK"/>
        <family val="2"/>
      </rPr>
      <t>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</t>
    </r>
    <r>
      <rPr>
        <b/>
        <sz val="16"/>
        <color rgb="FFFF0000"/>
        <rFont val="TH SarabunPSK"/>
        <family val="2"/>
      </rPr>
      <t xml:space="preserve"> ให้แสดงให้เห็นว่าไม่มีเลขที่โครงการในระบบ e-GP พร้อมเหตุผลประกอบ โดยไม่มีการเว้นว่างข้อมูลไว้</t>
    </r>
    <r>
      <rPr>
        <b/>
        <sz val="16"/>
        <color theme="1"/>
        <rFont val="TH SarabunPSK"/>
        <family val="2"/>
      </rPr>
      <t xml:space="preserve">
</t>
    </r>
    <r>
      <rPr>
        <b/>
        <sz val="16"/>
        <rFont val="TH SarabunPSK"/>
        <family val="2"/>
      </rPr>
      <t>2. 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rgb="FFFF0000"/>
        <rFont val="TH SarabunPSK"/>
        <family val="2"/>
      </rPr>
      <t xml:space="preserve"> ให้ระบุอย่างใดอย่างหนึ่ง ไม่สามารถเว้นว่างไว้ได้</t>
    </r>
  </si>
  <si>
    <t>หน่วยงานประเภทสถาบันอุดมศึกษา ให้เว้นว่างไว้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</si>
  <si>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rgb="FFFF0000"/>
        <rFont val="TH SarabunPSK"/>
        <family val="2"/>
      </rPr>
      <t>หมายเหตุ: กรณีสถานะของการจัดซื้อจัดจ้าง เป็น ยังไม่ลงนามในสัญญาหรือยกเลิกการดำเนินการ ให้ระบุอย่างใดอย่างหนึ่ง ไม่สามารถเว้นว่างไว้ได้</t>
    </r>
  </si>
  <si>
    <t>เลขที่โครงการในระบบ e-GP : ระบบจัดซื้อจัดจ้างภาครัฐด้วยอิเล็กทรอนิกส์ (Electronic Government Procurement)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</si>
  <si>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CMU-OIT-o13)</t>
  </si>
  <si>
    <t>สถาบันอุดมศึกษา</t>
  </si>
  <si>
    <t>เงินรายได้</t>
  </si>
  <si>
    <t>แท่นพิมพ์ภาพโลหะเอชชิ่งเพลท แบบติดมอเตอร์ไฟฟ้า 220v. ขนาด 85x150 cm. และแท่นพิมพ์ภาพโลหะเอชชิ่งเพลท แบบตั้งโต๊ะ ขนาด 35x60 CM</t>
  </si>
  <si>
    <t>สิ้นสุดระยะสัญญา</t>
  </si>
  <si>
    <t>วิธีเฉพาะเจาะจง</t>
  </si>
  <si>
    <t>บริษัท ไฮ พรีซิชั่น แอนด์ เอ็นจิเนียริ่ง ซัพพลาย จำกัด</t>
  </si>
  <si>
    <t>67099217600</t>
  </si>
  <si>
    <t>ครุภัณฑ์โฆษณาและเผยแพร่ จำนวน 5 รายการ ประกอบด้วย 1.ไฟแฟลชทรวงวงแหวน 3 ตัว 2.กระบอกเลนส์ควบคุมแสง 4 ตัว 3.ไฟแฟลช 1200 วัตต์ จำนวน 10 ตัว 4.กระเป๋าใส่ใส่ไฟแฟลช 5 ใบ 5.ขาตั้งกล้อง 2 ตัว</t>
  </si>
  <si>
    <t>อยู่ระหว่างระยะสัญญา</t>
  </si>
  <si>
    <t>บริษัท อีซีมอลล์ จำกัด</t>
  </si>
  <si>
    <t>68029118285</t>
  </si>
  <si>
    <t>บริษัท เชียงใหม่ เอ็กเพิร์ท จำกัด</t>
  </si>
  <si>
    <t>67119069744</t>
  </si>
  <si>
    <t xml:space="preserve">เครื่องคอมพิวเตอร์สำหรับตัดต่อและกราฟิก จำนวน 3 เครื่อง </t>
  </si>
  <si>
    <t>กล้องถ่ายภาพดิจิตอล ยี่ห้อ Canon EOS รุ่น R100 W/RF พร้อมเลนส์ 18-45 mm. จำนวน 6 ตัว</t>
  </si>
  <si>
    <t>เลนส์กล้องถ่ายภาพดิจิตอล จำนวน 5 ตัว</t>
  </si>
  <si>
    <t>67129379849</t>
  </si>
  <si>
    <t>บริษัท คอมเซเว่น จำกัด (มหาชน)</t>
  </si>
  <si>
    <t>67129377138</t>
  </si>
  <si>
    <t xml:space="preserve">เครื่องปรับอากาศ พร้อมติดตั้ง 2 เครื่อง </t>
  </si>
  <si>
    <t>บริษัท สมจิตร์แอร์ เอ็นจิเนียริ่ง จำกัด</t>
  </si>
  <si>
    <t>67119367827</t>
  </si>
  <si>
    <t>เก้าอี้อเนกประสงค์. รุ่น C-106 ขาชุปโครเมี่ยม จำนวน 50 ตัว</t>
  </si>
  <si>
    <t>ห้างหุ้นส่วนจำกัด เชียงใหม่โมเดอร์นฟอร์ม (ผู้แทนจำหน่าย)</t>
  </si>
  <si>
    <t>ห้างหุ้นส่วนจำกัด พี แอนด์ เอ ซิสเตมส์</t>
  </si>
  <si>
    <t>บริษัท เจ เอ็น ที เซอร์วิส จำกัด</t>
  </si>
  <si>
    <t>เครื่องปรับอากาศ ขนาด 48,700 BTU ยี่ห้อยูนิมาสเตอร์ และเดินสายไฟเมนแบบร้อยท่อ พร้อมติดตั้ง จำนวน 1 เครื่อง</t>
  </si>
  <si>
    <t>เครื่องคอมพิวเตอร์สำหรับประมวลผลระดับสูง iMac รุ่น 24 นิ้ว พร้อม Apple M3 รับประกัน 1 ปี จำนวน 1 เครื่อง</t>
  </si>
  <si>
    <t>ร้านเฟรมเซอร์วิสโดยนางสาวฉวีวรรณ ขัติย์บุรี</t>
  </si>
  <si>
    <t>ขาตั้งภาพแบบมีล้อเลื่อน ขนาด 59.5x60x215 ซม. ไม้บีซย้อมสีดอ๊คแดงดำ วางเฟรมได้ 200 ซม. จำนวน 8 ตัว</t>
  </si>
  <si>
    <t>แผงควบคุมไฟดิจิตอล พร้อม RACK เวอร์ชั่น 11 ยี่ห้อ AVOLITES 1 เครื่อง</t>
  </si>
  <si>
    <t>บริษัท โปรวิชั่น โพรไวเดอร์ จำกัด</t>
  </si>
  <si>
    <t>โต๊ะพับหน้าโฟมเมก้าขาว ใส่ลูกล้อ ขนาด 150x45x75 ซม.จำนวน 20 ตัว และเก้าอี้ 20 ตัว</t>
  </si>
  <si>
    <t>บริษัท ตนานุวัฒน์ จำกัด</t>
  </si>
  <si>
    <t>ตู้กันชื้น ยี่ห้อ Sirui รุ่น HC110 จำนวน 3 ตู้</t>
  </si>
  <si>
    <t>เก้าอี้ไม้ยางพาราประสาน ขนาด 30x30x50 cm. จำนวน 50 ตัว</t>
  </si>
  <si>
    <t>บริษัท ตรัยเทรดดิ้ง จำกัด</t>
  </si>
  <si>
    <t>เครื่องฉายโปรเจคเตอร์ พร้อมติดตั้งแบบแขวนบนเพดานห้อง ยี่ห้อ Epson Projector รุ่น EB-X51 จำนวน 1 เครื่อง</t>
  </si>
  <si>
    <t>ผ้าม่าน จำนวน 19 ชุด สำหรับติดตั้งในห้องสมุด</t>
  </si>
  <si>
    <t>บริษัท เน็กซ์อิน โฮมเดคอร์ จำกัด</t>
  </si>
  <si>
    <t>ตู้เก็บเอกสารบาลเลื่อนทึบ 4 ตู้และตู้เก็บเอกสารบานเลื่อนกระจกสูง 1 ตู้</t>
  </si>
  <si>
    <t>บริษัท  ศิรินาถ  สมาร์ทโฮม  เฟอร์นิเจอร์  จำกัด</t>
  </si>
  <si>
    <t>เครื่องคอมพิวเตอร์โน๊ตบุ๊ก สำหรับประมวลผล ยี่ห้อ Lenovo รุ่น V15 G4 IRU จำนวน 1 เครื่อง</t>
  </si>
  <si>
    <t xml:space="preserve">ร้าน Pure Art Studio </t>
  </si>
  <si>
    <t>หุ่นปูนปลาสเตอร์กล้ามเนื้อใหญ่มีแขนสูง 180 ซม. จำนวน 1 ตัว</t>
  </si>
  <si>
    <t>ดวงไฟโคม/ไฟฟาร์ Par COB 200W (1 โคม มี 4 หลอด) จำนวน 4 ดวง</t>
  </si>
  <si>
    <t xml:space="preserve">เก้าอี้ 20 ตัว และโต๊ะพับ 10 ตัว </t>
  </si>
  <si>
    <t xml:space="preserve">หุ่นสำหรับโชว์เสื้อผ้าแบบครึ่งตัว (ผ้าดิบ หัวไม้ขาไม้) จำนวน 12 ตัว </t>
  </si>
  <si>
    <t>เลนส์กล้อง Sigma lens 24-70 mm. พร้อมอุปกรณ์</t>
  </si>
  <si>
    <t>บริษัท เชียงใหม่พลาสติก จำกัด</t>
  </si>
  <si>
    <t>เก้าอี้สำนักงาน ยี่ห้อ MONO รุ่น JS01/AS</t>
  </si>
  <si>
    <t>ตู้ลอกเกอร์ ชนิด 12 ประตู รุ่น LK-6112 ขนาด 91.7x45.7x182.9 ซม. จำนวน 1 ตู้</t>
  </si>
  <si>
    <t>คณะวิจิตรศิลป์</t>
  </si>
  <si>
    <t xml:space="preserve">งานเปลี่ยนประตูห้องสาขาวิชาศิลปะการแสดง </t>
  </si>
  <si>
    <t>หจก.เจริญทรัพย์ไพศาล เซอร์วิส</t>
  </si>
  <si>
    <t xml:space="preserve">พัดลมโคจรดูดอากาศ 18 นิ้ว  จำนวน 14 ตัว </t>
  </si>
  <si>
    <t xml:space="preserve">พัดลมโคจรติดเพดาน จำนวน 8 ตัว </t>
  </si>
  <si>
    <t>ยังไม่ได้ลงนามในสัญญา</t>
  </si>
  <si>
    <t xml:space="preserve">เสื่อพลาสติก แบบยาว </t>
  </si>
  <si>
    <t>ชุดโต๊ะสนามปุนเปลือย</t>
  </si>
  <si>
    <t>รายการจัดซื้อจัดจ้างนี้ ไม่ต้องดำเนินการผ่านระบบ e-GP เนื่องจากเป็นการดำเนินการตามหนังสือกรมบัญชีกลางด่วนที่สุด ที่ กค 0405.4/ว 322 ลงวันที่ 24 สิงหาคม 2560 ข้อ2.2</t>
  </si>
  <si>
    <t>พ.ร.บ. งบประมาณรายจ่ายประจำปี</t>
  </si>
  <si>
    <t>ยังไม่ลงนามในสัญญา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</si>
</sst>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b/>
      <sz val="16"/>
      <color rgb="FF000000"/>
      <name val="TH SarabunPSK"/>
      <family val="2"/>
    </font>
    <font>
      <b/>
      <sz val="16"/>
      <name val="TH SarabunPSK"/>
      <family val="2"/>
    </font>
    <font>
      <b/>
      <sz val="18"/>
      <name val="TH SarabunPSK"/>
      <family val="2"/>
    </font>
    <font>
      <b/>
      <sz val="16"/>
      <color rgb="FFFF0000"/>
      <name val="TH SarabunPSK"/>
      <family val="2"/>
    </font>
    <font>
      <sz val="16"/>
      <name val="TH Niramit AS"/>
    </font>
    <font>
      <sz val="8"/>
      <name val="Calibri"/>
      <family val="2"/>
      <charset val="222"/>
      <scheme val="minor"/>
    </font>
    <font>
      <sz val="16"/>
      <color theme="1"/>
      <name val="TH Niramit AS"/>
    </font>
    <font>
      <b/>
      <sz val="16"/>
      <color rgb="FFFF0000"/>
      <name val="TH Niramit AS"/>
    </font>
    <font>
      <sz val="11"/>
      <color rgb="FF000000"/>
      <name val="Calibri"/>
      <family val="2"/>
      <scheme val="minor"/>
    </font>
    <font>
      <sz val="16"/>
      <color theme="1"/>
      <name val="TH SarabunPSK"/>
      <family val="2"/>
      <charset val="222"/>
    </font>
    <font>
      <sz val="20"/>
      <color theme="1"/>
      <name val="TH Niramit AS"/>
    </font>
    <font>
      <sz val="11"/>
      <color theme="1"/>
      <name val="Calibri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43" fontId="15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vertical="top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6" fillId="0" borderId="0" xfId="0" applyFont="1"/>
    <xf numFmtId="0" fontId="7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 applyProtection="1">
      <alignment vertical="top"/>
      <protection locked="0"/>
    </xf>
    <xf numFmtId="0" fontId="13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4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43" fontId="1" fillId="0" borderId="0" xfId="2" applyFont="1" applyAlignment="1">
      <alignment horizontal="right" vertical="top"/>
    </xf>
    <xf numFmtId="43" fontId="1" fillId="0" borderId="0" xfId="2" applyFont="1" applyAlignment="1" applyProtection="1">
      <alignment horizontal="right" vertical="top"/>
      <protection locked="0"/>
    </xf>
    <xf numFmtId="0" fontId="1" fillId="0" borderId="0" xfId="0" applyFont="1" applyAlignment="1">
      <alignment horizontal="right" vertical="top"/>
    </xf>
    <xf numFmtId="0" fontId="1" fillId="0" borderId="0" xfId="0" applyFont="1" applyAlignment="1" applyProtection="1">
      <alignment horizontal="right" vertical="top"/>
      <protection locked="0"/>
    </xf>
    <xf numFmtId="0" fontId="10" fillId="2" borderId="1" xfId="1" applyFont="1" applyFill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4" fontId="10" fillId="0" borderId="1" xfId="0" applyNumberFormat="1" applyFont="1" applyBorder="1" applyAlignment="1" applyProtection="1">
      <alignment horizontal="center" vertical="center" wrapText="1"/>
      <protection locked="0"/>
    </xf>
    <xf numFmtId="43" fontId="10" fillId="0" borderId="1" xfId="2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4" fontId="10" fillId="0" borderId="1" xfId="0" applyNumberFormat="1" applyFont="1" applyBorder="1" applyAlignment="1" applyProtection="1">
      <alignment horizontal="center" vertical="center"/>
      <protection locked="0"/>
    </xf>
    <xf numFmtId="43" fontId="10" fillId="0" borderId="1" xfId="2" applyFont="1" applyBorder="1" applyAlignment="1" applyProtection="1">
      <alignment horizontal="center" vertical="center"/>
      <protection locked="0"/>
    </xf>
    <xf numFmtId="49" fontId="10" fillId="0" borderId="1" xfId="0" applyNumberFormat="1" applyFont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4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top" wrapText="1"/>
    </xf>
  </cellXfs>
  <cellStyles count="3">
    <cellStyle name="Comma" xfId="2" builtinId="3"/>
    <cellStyle name="Normal" xfId="0" builtinId="0"/>
    <cellStyle name="Normal 2 2" xfId="1" xr:uid="{4B60E573-98D4-4FB2-B614-CEF35DACD5D9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numFmt numFmtId="35" formatCode="_-* #,##0.00_-;\-* #,##0.00_-;_-* &quot;-&quot;??_-;_-@_-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numFmt numFmtId="4" formatCode="#,##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charset val="22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47924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 b="1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CMU-OIT-o1</a:t>
          </a:r>
          <a:r>
            <a:rPr lang="th-TH" sz="1600" b="1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ส่วน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ในคู่มือการประเมินคุณธรรมและความโปร่งใสในการดำเนินงานฯ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3629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600074"/>
          <a:ext cx="9332200" cy="1436291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1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31" totalsRowShown="0" headerRowDxfId="17" dataDxfId="16">
  <autoFilter ref="A1:P3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Comma"/>
    <tableColumn id="12" xr3:uid="{DC773248-5B36-4439-85FE-43BF2969E8AD}" name="ราคาที่ตกลงซื้อหรือจ้าง (บาท)" dataDxfId="2" dataCellStyle="Comma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abSelected="1" topLeftCell="A28" zoomScaleNormal="100" workbookViewId="0">
      <selection activeCell="B31" sqref="B31"/>
    </sheetView>
  </sheetViews>
  <sheetFormatPr defaultColWidth="9" defaultRowHeight="23.25"/>
  <cols>
    <col min="1" max="1" width="9" style="1"/>
    <col min="2" max="2" width="43.85546875" style="1" customWidth="1"/>
    <col min="3" max="3" width="43.7109375" style="2" customWidth="1"/>
    <col min="4" max="4" width="37.42578125" style="1" customWidth="1"/>
    <col min="5" max="16384" width="9" style="1"/>
  </cols>
  <sheetData>
    <row r="1" spans="1:4" ht="27">
      <c r="A1" s="17" t="s">
        <v>53</v>
      </c>
    </row>
    <row r="2" spans="1:4">
      <c r="B2" s="2"/>
    </row>
    <row r="16" spans="1:4">
      <c r="A16" s="3" t="s">
        <v>14</v>
      </c>
      <c r="B16" s="3" t="s">
        <v>40</v>
      </c>
      <c r="C16" s="4" t="s">
        <v>30</v>
      </c>
      <c r="D16" s="3" t="s">
        <v>41</v>
      </c>
    </row>
    <row r="17" spans="1:4">
      <c r="A17" s="5" t="s">
        <v>16</v>
      </c>
      <c r="B17" s="9" t="s">
        <v>36</v>
      </c>
      <c r="C17" s="10" t="s">
        <v>38</v>
      </c>
      <c r="D17" s="48" t="s">
        <v>42</v>
      </c>
    </row>
    <row r="18" spans="1:4" ht="46.5">
      <c r="A18" s="5" t="s">
        <v>17</v>
      </c>
      <c r="B18" s="11" t="s">
        <v>0</v>
      </c>
      <c r="C18" s="12" t="s">
        <v>31</v>
      </c>
      <c r="D18" s="48"/>
    </row>
    <row r="19" spans="1:4" ht="46.5">
      <c r="A19" s="5" t="s">
        <v>18</v>
      </c>
      <c r="B19" s="13" t="s">
        <v>1</v>
      </c>
      <c r="C19" s="14" t="s">
        <v>32</v>
      </c>
      <c r="D19" s="48"/>
    </row>
    <row r="20" spans="1:4">
      <c r="A20" s="5" t="s">
        <v>19</v>
      </c>
      <c r="B20" s="13" t="s">
        <v>2</v>
      </c>
      <c r="C20" s="18" t="s">
        <v>50</v>
      </c>
      <c r="D20" s="48"/>
    </row>
    <row r="21" spans="1:4">
      <c r="A21" s="5" t="s">
        <v>20</v>
      </c>
      <c r="B21" s="13" t="s">
        <v>3</v>
      </c>
      <c r="C21" s="18" t="s">
        <v>50</v>
      </c>
      <c r="D21" s="48"/>
    </row>
    <row r="22" spans="1:4">
      <c r="A22" s="5" t="s">
        <v>21</v>
      </c>
      <c r="B22" s="13" t="s">
        <v>4</v>
      </c>
      <c r="C22" s="18" t="s">
        <v>50</v>
      </c>
      <c r="D22" s="48"/>
    </row>
    <row r="23" spans="1:4">
      <c r="A23" s="5" t="s">
        <v>22</v>
      </c>
      <c r="B23" s="13" t="s">
        <v>5</v>
      </c>
      <c r="C23" s="18" t="s">
        <v>46</v>
      </c>
      <c r="D23" s="48"/>
    </row>
    <row r="24" spans="1:4">
      <c r="A24" s="6"/>
      <c r="B24" s="7"/>
      <c r="C24" s="8"/>
    </row>
    <row r="25" spans="1:4">
      <c r="A25" s="3" t="s">
        <v>14</v>
      </c>
      <c r="B25" s="3" t="s">
        <v>15</v>
      </c>
      <c r="C25" s="4" t="s">
        <v>30</v>
      </c>
    </row>
    <row r="26" spans="1:4">
      <c r="A26" s="5" t="s">
        <v>23</v>
      </c>
      <c r="B26" s="13" t="s">
        <v>6</v>
      </c>
      <c r="C26" s="14" t="s">
        <v>33</v>
      </c>
    </row>
    <row r="27" spans="1:4" ht="46.5">
      <c r="A27" s="5" t="s">
        <v>24</v>
      </c>
      <c r="B27" s="13" t="s">
        <v>12</v>
      </c>
      <c r="C27" s="14" t="s">
        <v>34</v>
      </c>
    </row>
    <row r="28" spans="1:4" ht="69.75">
      <c r="A28" s="5" t="s">
        <v>25</v>
      </c>
      <c r="B28" s="13" t="s">
        <v>7</v>
      </c>
      <c r="C28" s="16" t="s">
        <v>39</v>
      </c>
    </row>
    <row r="29" spans="1:4" ht="69.75">
      <c r="A29" s="5" t="s">
        <v>26</v>
      </c>
      <c r="B29" s="13" t="s">
        <v>8</v>
      </c>
      <c r="C29" s="15" t="s">
        <v>35</v>
      </c>
    </row>
    <row r="30" spans="1:4" ht="69.75">
      <c r="A30" s="5" t="s">
        <v>27</v>
      </c>
      <c r="B30" s="13" t="s">
        <v>44</v>
      </c>
      <c r="C30" s="15" t="s">
        <v>45</v>
      </c>
    </row>
    <row r="31" spans="1:4" ht="129.75" customHeight="1">
      <c r="A31" s="5" t="s">
        <v>28</v>
      </c>
      <c r="B31" s="13" t="s">
        <v>9</v>
      </c>
      <c r="C31" s="15" t="s">
        <v>48</v>
      </c>
    </row>
    <row r="32" spans="1:4" ht="93">
      <c r="A32" s="5" t="s">
        <v>29</v>
      </c>
      <c r="B32" s="13" t="s">
        <v>10</v>
      </c>
      <c r="C32" s="15" t="s">
        <v>47</v>
      </c>
    </row>
    <row r="33" spans="1:3" ht="116.25">
      <c r="A33" s="5" t="s">
        <v>37</v>
      </c>
      <c r="B33" s="13" t="s">
        <v>11</v>
      </c>
      <c r="C33" s="15" t="s">
        <v>51</v>
      </c>
    </row>
    <row r="34" spans="1:3" ht="279.75" customHeight="1">
      <c r="A34" s="5" t="s">
        <v>43</v>
      </c>
      <c r="B34" s="19" t="s">
        <v>52</v>
      </c>
      <c r="C34" s="15" t="s">
        <v>49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34"/>
  <sheetViews>
    <sheetView zoomScale="70" zoomScaleNormal="70" workbookViewId="0">
      <pane xSplit="1" ySplit="1" topLeftCell="B16" activePane="bottomRight" state="frozen"/>
      <selection pane="topRight" activeCell="B1" sqref="B1"/>
      <selection pane="bottomLeft" activeCell="A2" sqref="A2"/>
      <selection pane="bottomRight" activeCell="L2" sqref="L2"/>
    </sheetView>
  </sheetViews>
  <sheetFormatPr defaultColWidth="9" defaultRowHeight="23.25"/>
  <cols>
    <col min="1" max="1" width="5.140625" style="24" customWidth="1"/>
    <col min="2" max="2" width="12.28515625" style="24" customWidth="1"/>
    <col min="3" max="3" width="30.7109375" style="25" customWidth="1"/>
    <col min="4" max="4" width="18.85546875" style="24" customWidth="1"/>
    <col min="5" max="5" width="21.7109375" style="24" customWidth="1"/>
    <col min="6" max="6" width="25.5703125" style="24" customWidth="1"/>
    <col min="7" max="7" width="30.28515625" style="26" bestFit="1" customWidth="1"/>
    <col min="8" max="8" width="51.5703125" style="28" customWidth="1"/>
    <col min="9" max="9" width="32.5703125" style="24" bestFit="1" customWidth="1"/>
    <col min="10" max="10" width="24.28515625" style="32" bestFit="1" customWidth="1"/>
    <col min="11" max="12" width="19.28515625" style="24" customWidth="1"/>
    <col min="13" max="13" width="25" style="30" customWidth="1"/>
    <col min="14" max="14" width="26.7109375" style="30" bestFit="1" customWidth="1"/>
    <col min="15" max="15" width="33" style="26" bestFit="1" customWidth="1"/>
    <col min="16" max="16" width="25.42578125" style="24" bestFit="1" customWidth="1"/>
    <col min="17" max="16384" width="9" style="20"/>
  </cols>
  <sheetData>
    <row r="1" spans="1:16" s="21" customFormat="1">
      <c r="A1" s="21" t="s">
        <v>36</v>
      </c>
      <c r="B1" s="21" t="s">
        <v>0</v>
      </c>
      <c r="C1" s="22" t="s">
        <v>1</v>
      </c>
      <c r="D1" s="21" t="s">
        <v>2</v>
      </c>
      <c r="E1" s="21" t="s">
        <v>3</v>
      </c>
      <c r="F1" s="21" t="s">
        <v>4</v>
      </c>
      <c r="G1" s="21" t="s">
        <v>5</v>
      </c>
      <c r="H1" s="23" t="s">
        <v>6</v>
      </c>
      <c r="I1" s="21" t="s">
        <v>12</v>
      </c>
      <c r="J1" s="31" t="s">
        <v>7</v>
      </c>
      <c r="K1" s="21" t="s">
        <v>8</v>
      </c>
      <c r="L1" s="21" t="s">
        <v>44</v>
      </c>
      <c r="M1" s="29" t="s">
        <v>9</v>
      </c>
      <c r="N1" s="29" t="s">
        <v>10</v>
      </c>
      <c r="O1" s="21" t="s">
        <v>11</v>
      </c>
      <c r="P1" s="21" t="s">
        <v>13</v>
      </c>
    </row>
    <row r="2" spans="1:16" ht="74.25">
      <c r="A2" s="35">
        <v>1</v>
      </c>
      <c r="B2" s="36">
        <v>2568</v>
      </c>
      <c r="C2" s="37" t="s">
        <v>106</v>
      </c>
      <c r="D2" s="38"/>
      <c r="E2" s="38"/>
      <c r="F2" s="38"/>
      <c r="G2" s="39" t="s">
        <v>54</v>
      </c>
      <c r="H2" s="37" t="s">
        <v>56</v>
      </c>
      <c r="I2" s="40">
        <v>428000</v>
      </c>
      <c r="J2" s="37" t="s">
        <v>115</v>
      </c>
      <c r="K2" s="37" t="s">
        <v>57</v>
      </c>
      <c r="L2" s="37" t="s">
        <v>58</v>
      </c>
      <c r="M2" s="41">
        <v>428000</v>
      </c>
      <c r="N2" s="41">
        <v>428000</v>
      </c>
      <c r="O2" s="35" t="s">
        <v>59</v>
      </c>
      <c r="P2" s="34" t="s">
        <v>60</v>
      </c>
    </row>
    <row r="3" spans="1:16" ht="99">
      <c r="A3" s="35">
        <v>2</v>
      </c>
      <c r="B3" s="36">
        <v>2568</v>
      </c>
      <c r="C3" s="37" t="s">
        <v>106</v>
      </c>
      <c r="D3" s="37"/>
      <c r="E3" s="37"/>
      <c r="F3" s="37"/>
      <c r="G3" s="37" t="s">
        <v>54</v>
      </c>
      <c r="H3" s="37" t="s">
        <v>61</v>
      </c>
      <c r="I3" s="40">
        <v>358120</v>
      </c>
      <c r="J3" s="37" t="s">
        <v>55</v>
      </c>
      <c r="K3" s="37" t="s">
        <v>62</v>
      </c>
      <c r="L3" s="37" t="s">
        <v>58</v>
      </c>
      <c r="M3" s="41">
        <v>358120</v>
      </c>
      <c r="N3" s="41">
        <v>358120</v>
      </c>
      <c r="O3" s="37" t="s">
        <v>63</v>
      </c>
      <c r="P3" s="34" t="s">
        <v>64</v>
      </c>
    </row>
    <row r="4" spans="1:16" ht="24.75">
      <c r="A4" s="35">
        <v>3</v>
      </c>
      <c r="B4" s="36">
        <v>2568</v>
      </c>
      <c r="C4" s="37" t="s">
        <v>106</v>
      </c>
      <c r="D4" s="37"/>
      <c r="E4" s="37"/>
      <c r="F4" s="37"/>
      <c r="G4" s="42" t="s">
        <v>54</v>
      </c>
      <c r="H4" s="37" t="s">
        <v>69</v>
      </c>
      <c r="I4" s="43">
        <v>189990</v>
      </c>
      <c r="J4" s="36" t="s">
        <v>55</v>
      </c>
      <c r="K4" s="36" t="s">
        <v>57</v>
      </c>
      <c r="L4" s="36" t="s">
        <v>58</v>
      </c>
      <c r="M4" s="44">
        <v>189990</v>
      </c>
      <c r="N4" s="44">
        <v>189990</v>
      </c>
      <c r="O4" s="36" t="s">
        <v>63</v>
      </c>
      <c r="P4" s="45" t="s">
        <v>70</v>
      </c>
    </row>
    <row r="5" spans="1:16" ht="49.5">
      <c r="A5" s="35">
        <v>4</v>
      </c>
      <c r="B5" s="36">
        <v>2568</v>
      </c>
      <c r="C5" s="37" t="s">
        <v>106</v>
      </c>
      <c r="D5" s="37"/>
      <c r="E5" s="37"/>
      <c r="F5" s="37"/>
      <c r="G5" s="36" t="s">
        <v>54</v>
      </c>
      <c r="H5" s="37" t="s">
        <v>68</v>
      </c>
      <c r="I5" s="43">
        <v>156000</v>
      </c>
      <c r="J5" s="36" t="s">
        <v>55</v>
      </c>
      <c r="K5" s="36" t="s">
        <v>57</v>
      </c>
      <c r="L5" s="36" t="s">
        <v>58</v>
      </c>
      <c r="M5" s="44">
        <v>156000</v>
      </c>
      <c r="N5" s="44">
        <v>156000</v>
      </c>
      <c r="O5" s="36" t="s">
        <v>65</v>
      </c>
      <c r="P5" s="45" t="s">
        <v>66</v>
      </c>
    </row>
    <row r="6" spans="1:16" ht="49.5">
      <c r="A6" s="35">
        <v>5</v>
      </c>
      <c r="B6" s="36">
        <v>2568</v>
      </c>
      <c r="C6" s="37" t="s">
        <v>106</v>
      </c>
      <c r="D6" s="37"/>
      <c r="E6" s="37"/>
      <c r="F6" s="37"/>
      <c r="G6" s="36" t="s">
        <v>54</v>
      </c>
      <c r="H6" s="37" t="s">
        <v>67</v>
      </c>
      <c r="I6" s="43">
        <v>129450</v>
      </c>
      <c r="J6" s="36" t="s">
        <v>55</v>
      </c>
      <c r="K6" s="36" t="s">
        <v>57</v>
      </c>
      <c r="L6" s="36" t="s">
        <v>58</v>
      </c>
      <c r="M6" s="44">
        <v>129450</v>
      </c>
      <c r="N6" s="44">
        <v>129450</v>
      </c>
      <c r="O6" s="36" t="s">
        <v>71</v>
      </c>
      <c r="P6" s="45" t="s">
        <v>72</v>
      </c>
    </row>
    <row r="7" spans="1:16" ht="24.75">
      <c r="A7" s="35">
        <v>6</v>
      </c>
      <c r="B7" s="36">
        <v>2568</v>
      </c>
      <c r="C7" s="37" t="s">
        <v>106</v>
      </c>
      <c r="D7" s="37"/>
      <c r="E7" s="37"/>
      <c r="F7" s="37"/>
      <c r="G7" s="36" t="s">
        <v>54</v>
      </c>
      <c r="H7" s="37" t="s">
        <v>73</v>
      </c>
      <c r="I7" s="43">
        <v>113200</v>
      </c>
      <c r="J7" s="36" t="s">
        <v>55</v>
      </c>
      <c r="K7" s="36" t="s">
        <v>57</v>
      </c>
      <c r="L7" s="36" t="s">
        <v>58</v>
      </c>
      <c r="M7" s="44">
        <v>113200</v>
      </c>
      <c r="N7" s="44">
        <v>113200</v>
      </c>
      <c r="O7" s="36" t="s">
        <v>74</v>
      </c>
      <c r="P7" s="45" t="s">
        <v>75</v>
      </c>
    </row>
    <row r="8" spans="1:16" ht="49.5">
      <c r="A8" s="35">
        <v>7</v>
      </c>
      <c r="B8" s="36">
        <v>2568</v>
      </c>
      <c r="C8" s="37" t="s">
        <v>106</v>
      </c>
      <c r="D8" s="37"/>
      <c r="E8" s="37"/>
      <c r="F8" s="37"/>
      <c r="G8" s="36" t="s">
        <v>54</v>
      </c>
      <c r="H8" s="37" t="s">
        <v>76</v>
      </c>
      <c r="I8" s="43">
        <v>82500</v>
      </c>
      <c r="J8" s="36" t="s">
        <v>55</v>
      </c>
      <c r="K8" s="36" t="s">
        <v>57</v>
      </c>
      <c r="L8" s="36" t="s">
        <v>58</v>
      </c>
      <c r="M8" s="44">
        <v>82500</v>
      </c>
      <c r="N8" s="44">
        <v>82500</v>
      </c>
      <c r="O8" s="36" t="s">
        <v>77</v>
      </c>
      <c r="P8" s="45" t="s">
        <v>114</v>
      </c>
    </row>
    <row r="9" spans="1:16" ht="49.5">
      <c r="A9" s="35">
        <v>8</v>
      </c>
      <c r="B9" s="36">
        <v>2568</v>
      </c>
      <c r="C9" s="37" t="s">
        <v>106</v>
      </c>
      <c r="D9" s="37"/>
      <c r="E9" s="37"/>
      <c r="F9" s="37"/>
      <c r="G9" s="36" t="s">
        <v>54</v>
      </c>
      <c r="H9" s="37" t="s">
        <v>81</v>
      </c>
      <c r="I9" s="43">
        <v>66000</v>
      </c>
      <c r="J9" s="36" t="s">
        <v>55</v>
      </c>
      <c r="K9" s="36" t="s">
        <v>57</v>
      </c>
      <c r="L9" s="36" t="s">
        <v>58</v>
      </c>
      <c r="M9" s="44">
        <v>66000</v>
      </c>
      <c r="N9" s="44">
        <v>66000</v>
      </c>
      <c r="O9" s="36" t="s">
        <v>78</v>
      </c>
      <c r="P9" s="45" t="s">
        <v>114</v>
      </c>
    </row>
    <row r="10" spans="1:16" ht="24.75">
      <c r="A10" s="35">
        <v>9</v>
      </c>
      <c r="B10" s="36">
        <v>2568</v>
      </c>
      <c r="C10" s="37" t="s">
        <v>106</v>
      </c>
      <c r="D10" s="37"/>
      <c r="E10" s="37"/>
      <c r="F10" s="37"/>
      <c r="G10" s="36" t="s">
        <v>54</v>
      </c>
      <c r="H10" s="37" t="s">
        <v>92</v>
      </c>
      <c r="I10" s="43">
        <v>65647.92</v>
      </c>
      <c r="J10" s="36" t="s">
        <v>55</v>
      </c>
      <c r="K10" s="36" t="s">
        <v>57</v>
      </c>
      <c r="L10" s="36" t="s">
        <v>58</v>
      </c>
      <c r="M10" s="44">
        <v>65647.92</v>
      </c>
      <c r="N10" s="44">
        <v>65647.92</v>
      </c>
      <c r="O10" s="36" t="s">
        <v>93</v>
      </c>
      <c r="P10" s="45" t="s">
        <v>114</v>
      </c>
    </row>
    <row r="11" spans="1:16" ht="49.5">
      <c r="A11" s="35">
        <v>10</v>
      </c>
      <c r="B11" s="36">
        <v>2568</v>
      </c>
      <c r="C11" s="37" t="s">
        <v>106</v>
      </c>
      <c r="D11" s="37"/>
      <c r="E11" s="37"/>
      <c r="F11" s="37"/>
      <c r="G11" s="36" t="s">
        <v>54</v>
      </c>
      <c r="H11" s="37" t="s">
        <v>86</v>
      </c>
      <c r="I11" s="43">
        <v>62000</v>
      </c>
      <c r="J11" s="36" t="s">
        <v>55</v>
      </c>
      <c r="K11" s="36" t="s">
        <v>57</v>
      </c>
      <c r="L11" s="36" t="s">
        <v>58</v>
      </c>
      <c r="M11" s="44">
        <v>62000</v>
      </c>
      <c r="N11" s="44">
        <v>62000</v>
      </c>
      <c r="O11" s="36" t="s">
        <v>87</v>
      </c>
      <c r="P11" s="45" t="s">
        <v>114</v>
      </c>
    </row>
    <row r="12" spans="1:16" ht="74.25">
      <c r="A12" s="35">
        <v>11</v>
      </c>
      <c r="B12" s="36">
        <v>2568</v>
      </c>
      <c r="C12" s="37" t="s">
        <v>106</v>
      </c>
      <c r="D12" s="37"/>
      <c r="E12" s="37"/>
      <c r="F12" s="37"/>
      <c r="G12" s="36" t="s">
        <v>54</v>
      </c>
      <c r="H12" s="37" t="s">
        <v>80</v>
      </c>
      <c r="I12" s="43">
        <v>58000</v>
      </c>
      <c r="J12" s="36" t="s">
        <v>55</v>
      </c>
      <c r="K12" s="36" t="s">
        <v>57</v>
      </c>
      <c r="L12" s="36" t="s">
        <v>58</v>
      </c>
      <c r="M12" s="44">
        <v>58000</v>
      </c>
      <c r="N12" s="44">
        <v>58000</v>
      </c>
      <c r="O12" s="36" t="s">
        <v>79</v>
      </c>
      <c r="P12" s="45" t="s">
        <v>114</v>
      </c>
    </row>
    <row r="13" spans="1:16" ht="24.75">
      <c r="A13" s="35">
        <v>12</v>
      </c>
      <c r="B13" s="36">
        <v>2568</v>
      </c>
      <c r="C13" s="37" t="s">
        <v>106</v>
      </c>
      <c r="D13" s="37"/>
      <c r="E13" s="37"/>
      <c r="F13" s="37"/>
      <c r="G13" s="36" t="s">
        <v>54</v>
      </c>
      <c r="H13" s="37" t="s">
        <v>102</v>
      </c>
      <c r="I13" s="43">
        <v>54800</v>
      </c>
      <c r="J13" s="36" t="s">
        <v>55</v>
      </c>
      <c r="K13" s="36" t="s">
        <v>57</v>
      </c>
      <c r="L13" s="36" t="s">
        <v>58</v>
      </c>
      <c r="M13" s="44">
        <v>54800</v>
      </c>
      <c r="N13" s="44">
        <v>54800</v>
      </c>
      <c r="O13" s="36" t="s">
        <v>78</v>
      </c>
      <c r="P13" s="45" t="s">
        <v>114</v>
      </c>
    </row>
    <row r="14" spans="1:16" ht="49.5">
      <c r="A14" s="35">
        <v>13</v>
      </c>
      <c r="B14" s="36">
        <v>2568</v>
      </c>
      <c r="C14" s="36" t="s">
        <v>106</v>
      </c>
      <c r="D14" s="36"/>
      <c r="E14" s="36"/>
      <c r="F14" s="36"/>
      <c r="G14" s="36" t="s">
        <v>54</v>
      </c>
      <c r="H14" s="37" t="s">
        <v>84</v>
      </c>
      <c r="I14" s="43">
        <v>46000</v>
      </c>
      <c r="J14" s="36" t="s">
        <v>55</v>
      </c>
      <c r="K14" s="36" t="s">
        <v>57</v>
      </c>
      <c r="L14" s="36" t="s">
        <v>58</v>
      </c>
      <c r="M14" s="44">
        <v>46000</v>
      </c>
      <c r="N14" s="44">
        <v>46000</v>
      </c>
      <c r="O14" s="36" t="s">
        <v>85</v>
      </c>
      <c r="P14" s="45" t="s">
        <v>114</v>
      </c>
    </row>
    <row r="15" spans="1:16" ht="49.5">
      <c r="A15" s="35">
        <v>14</v>
      </c>
      <c r="B15" s="36">
        <v>2568</v>
      </c>
      <c r="C15" s="36" t="s">
        <v>106</v>
      </c>
      <c r="D15" s="36"/>
      <c r="E15" s="36"/>
      <c r="F15" s="36"/>
      <c r="G15" s="36" t="s">
        <v>54</v>
      </c>
      <c r="H15" s="37" t="s">
        <v>83</v>
      </c>
      <c r="I15" s="43">
        <v>45400</v>
      </c>
      <c r="J15" s="36" t="s">
        <v>55</v>
      </c>
      <c r="K15" s="36" t="s">
        <v>57</v>
      </c>
      <c r="L15" s="36" t="s">
        <v>58</v>
      </c>
      <c r="M15" s="44">
        <v>45400</v>
      </c>
      <c r="N15" s="44">
        <v>45400</v>
      </c>
      <c r="O15" s="36" t="s">
        <v>82</v>
      </c>
      <c r="P15" s="45" t="s">
        <v>114</v>
      </c>
    </row>
    <row r="16" spans="1:16" ht="24.75">
      <c r="A16" s="35">
        <v>15</v>
      </c>
      <c r="B16" s="36">
        <v>2568</v>
      </c>
      <c r="C16" s="36" t="s">
        <v>106</v>
      </c>
      <c r="D16" s="36"/>
      <c r="E16" s="36"/>
      <c r="F16" s="36"/>
      <c r="G16" s="36" t="s">
        <v>54</v>
      </c>
      <c r="H16" s="37" t="s">
        <v>113</v>
      </c>
      <c r="I16" s="40">
        <v>45000</v>
      </c>
      <c r="J16" s="36" t="s">
        <v>55</v>
      </c>
      <c r="K16" s="36" t="s">
        <v>111</v>
      </c>
      <c r="L16" s="36" t="s">
        <v>58</v>
      </c>
      <c r="M16" s="44" t="s">
        <v>116</v>
      </c>
      <c r="N16" s="44" t="s">
        <v>116</v>
      </c>
      <c r="O16" s="36" t="s">
        <v>116</v>
      </c>
      <c r="P16" s="45" t="s">
        <v>116</v>
      </c>
    </row>
    <row r="17" spans="1:16" ht="24.75">
      <c r="A17" s="35">
        <v>16</v>
      </c>
      <c r="B17" s="36">
        <v>2568</v>
      </c>
      <c r="C17" s="37" t="s">
        <v>106</v>
      </c>
      <c r="D17" s="37"/>
      <c r="E17" s="37"/>
      <c r="F17" s="37"/>
      <c r="G17" s="36" t="s">
        <v>54</v>
      </c>
      <c r="H17" s="37" t="s">
        <v>88</v>
      </c>
      <c r="I17" s="43">
        <v>43500</v>
      </c>
      <c r="J17" s="36" t="s">
        <v>55</v>
      </c>
      <c r="K17" s="36" t="s">
        <v>57</v>
      </c>
      <c r="L17" s="36" t="s">
        <v>58</v>
      </c>
      <c r="M17" s="44">
        <v>43500</v>
      </c>
      <c r="N17" s="44">
        <v>43500</v>
      </c>
      <c r="O17" s="36" t="s">
        <v>65</v>
      </c>
      <c r="P17" s="45" t="s">
        <v>114</v>
      </c>
    </row>
    <row r="18" spans="1:16" ht="49.5">
      <c r="A18" s="35">
        <v>17</v>
      </c>
      <c r="B18" s="36">
        <v>2568</v>
      </c>
      <c r="C18" s="37" t="s">
        <v>106</v>
      </c>
      <c r="D18" s="37"/>
      <c r="E18" s="37"/>
      <c r="F18" s="37"/>
      <c r="G18" s="36" t="s">
        <v>54</v>
      </c>
      <c r="H18" s="37" t="s">
        <v>89</v>
      </c>
      <c r="I18" s="43">
        <v>39950</v>
      </c>
      <c r="J18" s="36" t="s">
        <v>55</v>
      </c>
      <c r="K18" s="36" t="s">
        <v>62</v>
      </c>
      <c r="L18" s="36" t="s">
        <v>58</v>
      </c>
      <c r="M18" s="44">
        <v>39950</v>
      </c>
      <c r="N18" s="44">
        <v>39950</v>
      </c>
      <c r="O18" s="36" t="s">
        <v>90</v>
      </c>
      <c r="P18" s="45" t="s">
        <v>114</v>
      </c>
    </row>
    <row r="19" spans="1:16" ht="49.5">
      <c r="A19" s="35">
        <v>18</v>
      </c>
      <c r="B19" s="36">
        <v>2568</v>
      </c>
      <c r="C19" s="36" t="s">
        <v>106</v>
      </c>
      <c r="D19" s="36"/>
      <c r="E19" s="36"/>
      <c r="F19" s="36"/>
      <c r="G19" s="36" t="s">
        <v>54</v>
      </c>
      <c r="H19" s="37" t="s">
        <v>94</v>
      </c>
      <c r="I19" s="43">
        <v>35800</v>
      </c>
      <c r="J19" s="36" t="s">
        <v>55</v>
      </c>
      <c r="K19" s="36" t="s">
        <v>57</v>
      </c>
      <c r="L19" s="36" t="s">
        <v>58</v>
      </c>
      <c r="M19" s="44">
        <v>35800</v>
      </c>
      <c r="N19" s="44">
        <v>35800</v>
      </c>
      <c r="O19" s="36" t="s">
        <v>95</v>
      </c>
      <c r="P19" s="45" t="s">
        <v>114</v>
      </c>
    </row>
    <row r="20" spans="1:16" ht="49.5">
      <c r="A20" s="35">
        <v>19</v>
      </c>
      <c r="B20" s="36">
        <v>2568</v>
      </c>
      <c r="C20" s="37" t="s">
        <v>106</v>
      </c>
      <c r="D20" s="37"/>
      <c r="E20" s="37"/>
      <c r="F20" s="37"/>
      <c r="G20" s="36" t="s">
        <v>54</v>
      </c>
      <c r="H20" s="37" t="s">
        <v>91</v>
      </c>
      <c r="I20" s="43">
        <v>32000</v>
      </c>
      <c r="J20" s="36" t="s">
        <v>55</v>
      </c>
      <c r="K20" s="36" t="s">
        <v>57</v>
      </c>
      <c r="L20" s="36" t="s">
        <v>58</v>
      </c>
      <c r="M20" s="44">
        <v>32000</v>
      </c>
      <c r="N20" s="44">
        <v>32000</v>
      </c>
      <c r="O20" s="36" t="s">
        <v>78</v>
      </c>
      <c r="P20" s="45" t="s">
        <v>114</v>
      </c>
    </row>
    <row r="21" spans="1:16" ht="49.5">
      <c r="A21" s="35">
        <v>20</v>
      </c>
      <c r="B21" s="36">
        <v>2568</v>
      </c>
      <c r="C21" s="37" t="s">
        <v>106</v>
      </c>
      <c r="D21" s="37"/>
      <c r="E21" s="37"/>
      <c r="F21" s="37"/>
      <c r="G21" s="36" t="s">
        <v>54</v>
      </c>
      <c r="H21" s="37" t="s">
        <v>96</v>
      </c>
      <c r="I21" s="43">
        <v>24000</v>
      </c>
      <c r="J21" s="36" t="s">
        <v>55</v>
      </c>
      <c r="K21" s="36" t="s">
        <v>57</v>
      </c>
      <c r="L21" s="36" t="s">
        <v>58</v>
      </c>
      <c r="M21" s="44">
        <v>24000</v>
      </c>
      <c r="N21" s="44">
        <v>24000</v>
      </c>
      <c r="O21" s="36" t="s">
        <v>85</v>
      </c>
      <c r="P21" s="45" t="s">
        <v>114</v>
      </c>
    </row>
    <row r="22" spans="1:16" ht="24.75">
      <c r="A22" s="35">
        <v>21</v>
      </c>
      <c r="B22" s="36">
        <v>2568</v>
      </c>
      <c r="C22" s="37" t="s">
        <v>106</v>
      </c>
      <c r="D22" s="37"/>
      <c r="E22" s="37"/>
      <c r="F22" s="37"/>
      <c r="G22" s="36" t="s">
        <v>54</v>
      </c>
      <c r="H22" s="37" t="s">
        <v>107</v>
      </c>
      <c r="I22" s="43">
        <v>22500</v>
      </c>
      <c r="J22" s="36" t="s">
        <v>55</v>
      </c>
      <c r="K22" s="36" t="s">
        <v>57</v>
      </c>
      <c r="L22" s="36" t="s">
        <v>58</v>
      </c>
      <c r="M22" s="44">
        <v>22500</v>
      </c>
      <c r="N22" s="44">
        <v>22500</v>
      </c>
      <c r="O22" s="36" t="s">
        <v>108</v>
      </c>
      <c r="P22" s="45" t="s">
        <v>114</v>
      </c>
    </row>
    <row r="23" spans="1:16" ht="24.75">
      <c r="A23" s="35">
        <v>22</v>
      </c>
      <c r="B23" s="36">
        <v>2568</v>
      </c>
      <c r="C23" s="37" t="s">
        <v>106</v>
      </c>
      <c r="D23" s="37"/>
      <c r="E23" s="37"/>
      <c r="F23" s="37"/>
      <c r="G23" s="36" t="s">
        <v>54</v>
      </c>
      <c r="H23" s="37" t="s">
        <v>100</v>
      </c>
      <c r="I23" s="43">
        <v>21400</v>
      </c>
      <c r="J23" s="36" t="s">
        <v>55</v>
      </c>
      <c r="K23" s="36" t="s">
        <v>57</v>
      </c>
      <c r="L23" s="36" t="s">
        <v>58</v>
      </c>
      <c r="M23" s="44">
        <v>21400</v>
      </c>
      <c r="N23" s="44">
        <v>21400</v>
      </c>
      <c r="O23" s="36" t="s">
        <v>87</v>
      </c>
      <c r="P23" s="45" t="s">
        <v>114</v>
      </c>
    </row>
    <row r="24" spans="1:16" ht="24.75">
      <c r="A24" s="35">
        <v>23</v>
      </c>
      <c r="B24" s="36">
        <v>2568</v>
      </c>
      <c r="C24" s="37" t="s">
        <v>106</v>
      </c>
      <c r="D24" s="37"/>
      <c r="E24" s="37"/>
      <c r="F24" s="37"/>
      <c r="G24" s="46" t="s">
        <v>54</v>
      </c>
      <c r="H24" s="33" t="s">
        <v>110</v>
      </c>
      <c r="I24" s="47">
        <v>17600</v>
      </c>
      <c r="J24" s="36" t="s">
        <v>55</v>
      </c>
      <c r="K24" s="36" t="s">
        <v>111</v>
      </c>
      <c r="L24" s="36" t="s">
        <v>58</v>
      </c>
      <c r="M24" s="44">
        <v>17600</v>
      </c>
      <c r="N24" s="44">
        <v>17600</v>
      </c>
      <c r="O24" s="36" t="s">
        <v>90</v>
      </c>
      <c r="P24" s="45" t="s">
        <v>114</v>
      </c>
    </row>
    <row r="25" spans="1:16" ht="24.75">
      <c r="A25" s="35">
        <v>24</v>
      </c>
      <c r="B25" s="36">
        <v>2568</v>
      </c>
      <c r="C25" s="37" t="s">
        <v>106</v>
      </c>
      <c r="D25" s="37"/>
      <c r="E25" s="37"/>
      <c r="F25" s="37"/>
      <c r="G25" s="36" t="s">
        <v>54</v>
      </c>
      <c r="H25" s="37" t="s">
        <v>109</v>
      </c>
      <c r="I25" s="43">
        <v>17500</v>
      </c>
      <c r="J25" s="36" t="s">
        <v>55</v>
      </c>
      <c r="K25" s="36" t="s">
        <v>111</v>
      </c>
      <c r="L25" s="36" t="s">
        <v>58</v>
      </c>
      <c r="M25" s="44">
        <v>17500</v>
      </c>
      <c r="N25" s="44">
        <v>17500</v>
      </c>
      <c r="O25" s="36" t="s">
        <v>90</v>
      </c>
      <c r="P25" s="45" t="s">
        <v>114</v>
      </c>
    </row>
    <row r="26" spans="1:16" ht="49.5">
      <c r="A26" s="35">
        <v>25</v>
      </c>
      <c r="B26" s="36">
        <v>2568</v>
      </c>
      <c r="C26" s="37" t="s">
        <v>106</v>
      </c>
      <c r="D26" s="37"/>
      <c r="E26" s="37"/>
      <c r="F26" s="37"/>
      <c r="G26" s="36" t="s">
        <v>54</v>
      </c>
      <c r="H26" s="37" t="s">
        <v>98</v>
      </c>
      <c r="I26" s="43">
        <v>17000</v>
      </c>
      <c r="J26" s="36" t="s">
        <v>55</v>
      </c>
      <c r="K26" s="36" t="s">
        <v>57</v>
      </c>
      <c r="L26" s="36" t="s">
        <v>58</v>
      </c>
      <c r="M26" s="44">
        <v>17000</v>
      </c>
      <c r="N26" s="44">
        <v>17000</v>
      </c>
      <c r="O26" s="36" t="s">
        <v>97</v>
      </c>
      <c r="P26" s="45" t="s">
        <v>114</v>
      </c>
    </row>
    <row r="27" spans="1:16" ht="49.5">
      <c r="A27" s="35">
        <v>26</v>
      </c>
      <c r="B27" s="36">
        <v>2568</v>
      </c>
      <c r="C27" s="37" t="s">
        <v>106</v>
      </c>
      <c r="D27" s="37"/>
      <c r="E27" s="37"/>
      <c r="F27" s="37"/>
      <c r="G27" s="36" t="s">
        <v>54</v>
      </c>
      <c r="H27" s="37" t="s">
        <v>99</v>
      </c>
      <c r="I27" s="43">
        <v>16000</v>
      </c>
      <c r="J27" s="36" t="s">
        <v>55</v>
      </c>
      <c r="K27" s="36" t="s">
        <v>57</v>
      </c>
      <c r="L27" s="36" t="s">
        <v>58</v>
      </c>
      <c r="M27" s="44">
        <v>16000</v>
      </c>
      <c r="N27" s="44">
        <v>16000</v>
      </c>
      <c r="O27" s="36" t="s">
        <v>85</v>
      </c>
      <c r="P27" s="45" t="s">
        <v>114</v>
      </c>
    </row>
    <row r="28" spans="1:16" ht="49.5">
      <c r="A28" s="35">
        <v>27</v>
      </c>
      <c r="B28" s="36">
        <v>2568</v>
      </c>
      <c r="C28" s="37" t="s">
        <v>106</v>
      </c>
      <c r="D28" s="37"/>
      <c r="E28" s="37"/>
      <c r="F28" s="37"/>
      <c r="G28" s="36" t="s">
        <v>54</v>
      </c>
      <c r="H28" s="37" t="s">
        <v>101</v>
      </c>
      <c r="I28" s="43">
        <v>15468</v>
      </c>
      <c r="J28" s="36" t="s">
        <v>55</v>
      </c>
      <c r="K28" s="36" t="s">
        <v>57</v>
      </c>
      <c r="L28" s="36" t="s">
        <v>58</v>
      </c>
      <c r="M28" s="44">
        <v>15468</v>
      </c>
      <c r="N28" s="44">
        <v>15468</v>
      </c>
      <c r="O28" s="36" t="s">
        <v>103</v>
      </c>
      <c r="P28" s="45" t="s">
        <v>114</v>
      </c>
    </row>
    <row r="29" spans="1:16" ht="24.75">
      <c r="A29" s="35">
        <v>28</v>
      </c>
      <c r="B29" s="36">
        <v>2568</v>
      </c>
      <c r="C29" s="37" t="s">
        <v>106</v>
      </c>
      <c r="D29" s="37"/>
      <c r="E29" s="37"/>
      <c r="F29" s="37"/>
      <c r="G29" s="36" t="s">
        <v>54</v>
      </c>
      <c r="H29" s="34" t="s">
        <v>112</v>
      </c>
      <c r="I29" s="43">
        <v>15000</v>
      </c>
      <c r="J29" s="36" t="s">
        <v>55</v>
      </c>
      <c r="K29" s="36" t="s">
        <v>111</v>
      </c>
      <c r="L29" s="36" t="s">
        <v>58</v>
      </c>
      <c r="M29" s="44" t="s">
        <v>116</v>
      </c>
      <c r="N29" s="44" t="s">
        <v>116</v>
      </c>
      <c r="O29" s="36" t="s">
        <v>116</v>
      </c>
      <c r="P29" s="45" t="s">
        <v>116</v>
      </c>
    </row>
    <row r="30" spans="1:16" ht="24.75">
      <c r="A30" s="35">
        <v>29</v>
      </c>
      <c r="B30" s="36">
        <v>2568</v>
      </c>
      <c r="C30" s="37" t="s">
        <v>106</v>
      </c>
      <c r="D30" s="37"/>
      <c r="E30" s="37"/>
      <c r="F30" s="37"/>
      <c r="G30" s="36" t="s">
        <v>54</v>
      </c>
      <c r="H30" s="37" t="s">
        <v>104</v>
      </c>
      <c r="I30" s="43">
        <v>13500</v>
      </c>
      <c r="J30" s="36" t="s">
        <v>55</v>
      </c>
      <c r="K30" s="36" t="s">
        <v>57</v>
      </c>
      <c r="L30" s="36" t="s">
        <v>58</v>
      </c>
      <c r="M30" s="44">
        <v>13500</v>
      </c>
      <c r="N30" s="44">
        <v>13500</v>
      </c>
      <c r="O30" s="36" t="s">
        <v>77</v>
      </c>
      <c r="P30" s="45" t="s">
        <v>114</v>
      </c>
    </row>
    <row r="31" spans="1:16" ht="49.5">
      <c r="A31" s="35">
        <v>30</v>
      </c>
      <c r="B31" s="36">
        <v>2568</v>
      </c>
      <c r="C31" s="37" t="s">
        <v>106</v>
      </c>
      <c r="D31" s="37"/>
      <c r="E31" s="37"/>
      <c r="F31" s="37"/>
      <c r="G31" s="36" t="s">
        <v>54</v>
      </c>
      <c r="H31" s="37" t="s">
        <v>105</v>
      </c>
      <c r="I31" s="43">
        <v>10690</v>
      </c>
      <c r="J31" s="36" t="s">
        <v>55</v>
      </c>
      <c r="K31" s="36" t="s">
        <v>57</v>
      </c>
      <c r="L31" s="36" t="s">
        <v>58</v>
      </c>
      <c r="M31" s="44">
        <v>10690</v>
      </c>
      <c r="N31" s="44">
        <v>10690</v>
      </c>
      <c r="O31" s="36" t="s">
        <v>95</v>
      </c>
      <c r="P31" s="45" t="s">
        <v>114</v>
      </c>
    </row>
    <row r="34" spans="8:8" ht="31.5">
      <c r="H34" s="27"/>
    </row>
  </sheetData>
  <phoneticPr fontId="9" type="noConversion"/>
  <dataValidations count="2">
    <dataValidation type="list" allowBlank="1" showInputMessage="1" showErrorMessage="1" sqref="L2:L3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3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OIT-o13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PRAPAPAN MALAKOONTA</cp:lastModifiedBy>
  <dcterms:created xsi:type="dcterms:W3CDTF">2024-09-18T07:07:46Z</dcterms:created>
  <dcterms:modified xsi:type="dcterms:W3CDTF">2025-04-30T07:03:57Z</dcterms:modified>
</cp:coreProperties>
</file>